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差旅费季度报销" r:id="rId3" sheetId="1"/>
    <sheet name="费用明细" r:id="rId4" sheetId="2"/>
    <sheet name="发票明细" r:id="rId5" sheetId="3"/>
    <sheet name="meta" r:id="rId6" sheetId="4" state="hidden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5" formatCode="yyyy-mm-dd"/>
    <numFmt numFmtId="166" formatCode="###0"/>
    <numFmt numFmtId="167" formatCode="0.0"/>
  </numFmts>
  <fonts count="9">
    <font>
      <sz val="11.0"/>
      <color indexed="8"/>
      <name val="Calibri"/>
      <family val="2"/>
      <scheme val="minor"/>
    </font>
    <font>
      <name val="Calibri"/>
      <sz val="11.0"/>
      <color indexed="8"/>
      <b val="true"/>
    </font>
    <font>
      <name val="Calibri"/>
      <sz val="11.0"/>
      <color indexed="8"/>
      <b val="true"/>
    </font>
    <font>
      <name val="Calibri"/>
      <sz val="11.0"/>
      <color indexed="8"/>
      <b val="true"/>
    </font>
    <font>
      <name val="Calibri"/>
      <sz val="11.0"/>
      <color indexed="8"/>
      <b val="true"/>
    </font>
    <font>
      <name val="Calibri"/>
      <sz val="11.0"/>
      <color indexed="8"/>
      <b val="true"/>
    </font>
    <font>
      <name val="Calibri"/>
      <sz val="11.0"/>
      <color indexed="8"/>
      <b val="true"/>
    </font>
    <font>
      <name val="Calibri"/>
      <sz val="11.0"/>
      <color indexed="8"/>
      <b val="true"/>
    </font>
    <font>
      <name val="Calibri"/>
      <sz val="11.0"/>
      <color indexed="8"/>
      <b val="true"/>
    </font>
  </fonts>
  <fills count="6">
    <fill>
      <patternFill patternType="none"/>
    </fill>
    <fill>
      <patternFill patternType="darkGray"/>
    </fill>
    <fill>
      <patternFill patternType="solid"/>
    </fill>
    <fill>
      <patternFill patternType="solid">
        <fgColor indexed="44"/>
      </patternFill>
    </fill>
    <fill>
      <patternFill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true">
      <alignment vertical="center"/>
    </xf>
    <xf numFmtId="0" fontId="0" fillId="0" borderId="4" xfId="0" applyBorder="true">
      <alignment vertical="center" wrapText="true"/>
    </xf>
    <xf numFmtId="0" fontId="1" fillId="3" borderId="4" xfId="0" applyBorder="true" applyFont="true" applyFill="true">
      <alignment vertical="center" horizontal="center" wrapText="false"/>
    </xf>
    <xf numFmtId="0" fontId="2" fillId="0" borderId="4" xfId="0" applyBorder="true" applyFont="true">
      <alignment vertical="center" horizontal="center"/>
    </xf>
    <xf numFmtId="0" fontId="3" fillId="0" borderId="4" xfId="0" applyBorder="true" applyFont="true">
      <alignment vertical="center" horizontal="left"/>
    </xf>
    <xf numFmtId="0" fontId="4" fillId="0" borderId="4" xfId="0" applyBorder="true" applyFont="true">
      <alignment vertical="center" horizontal="right"/>
    </xf>
    <xf numFmtId="0" fontId="5" fillId="0" borderId="4" xfId="0" applyBorder="true" applyFont="true">
      <alignment vertical="center"/>
    </xf>
    <xf numFmtId="0" fontId="0" fillId="0" borderId="4" xfId="0" applyBorder="true">
      <alignment vertical="center" horizontal="left" wrapText="true"/>
    </xf>
    <xf numFmtId="0" fontId="0" fillId="0" borderId="4" xfId="0" applyBorder="true">
      <alignment vertical="center" horizontal="right" wrapText="true"/>
    </xf>
    <xf numFmtId="0" fontId="0" fillId="0" borderId="4" xfId="0" applyBorder="true">
      <alignment vertical="center" horizontal="center" wrapText="true"/>
    </xf>
    <xf numFmtId="0" fontId="0" fillId="4" borderId="4" xfId="0" applyBorder="true" applyFill="true">
      <alignment vertical="center" wrapText="true"/>
    </xf>
    <xf numFmtId="49" fontId="6" fillId="3" borderId="4" xfId="0" applyBorder="true" applyFont="true" applyFill="true" applyNumberFormat="true">
      <alignment vertical="center" horizontal="center" wrapText="true"/>
    </xf>
    <xf numFmtId="165" fontId="0" fillId="0" borderId="4" xfId="0" applyBorder="true" applyNumberFormat="true">
      <alignment vertical="center" horizontal="center" wrapText="true"/>
    </xf>
    <xf numFmtId="49" fontId="8" fillId="5" borderId="4" xfId="0" applyBorder="true" applyFont="true" applyFill="true" applyNumberFormat="true">
      <alignment vertical="center" horizontal="left" wrapText="true"/>
    </xf>
    <xf numFmtId="49" fontId="0" fillId="0" borderId="4" xfId="0" applyBorder="true" applyNumberFormat="true">
      <alignment vertical="center" wrapText="true"/>
    </xf>
    <xf numFmtId="166" fontId="0" fillId="0" borderId="4" xfId="0" applyBorder="true" applyNumberFormat="true">
      <alignment vertical="center" wrapText="true"/>
    </xf>
    <xf numFmtId="49" fontId="0" fillId="0" borderId="4" xfId="0" applyBorder="true" applyNumberFormat="true">
      <alignment vertical="center" horizontal="center" wrapText="true"/>
    </xf>
    <xf numFmtId="166" fontId="0" fillId="0" borderId="4" xfId="0" applyBorder="true" applyNumberFormat="true">
      <alignment vertical="center" horizontal="right" wrapText="true"/>
    </xf>
    <xf numFmtId="4" fontId="0" fillId="0" borderId="4" xfId="0" applyBorder="true" applyNumberFormat="true">
      <alignment vertical="center" horizontal="right" wrapText="true"/>
    </xf>
    <xf numFmtId="167" fontId="0" fillId="0" borderId="4" xfId="0" applyBorder="true" applyNumberFormat="true">
      <alignment vertical="center" horizontal="right" wrapText="true"/>
    </xf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 baseColWidth="22"/>
  <sheetData>
    <row r="1" customHeight="true" ht="17.5">
      <c r="A1" s="12" t="inlineStr">
        <is>
          <t>制单日期</t>
        </is>
      </c>
      <c r="B1" s="13" t="n">
        <v>45132.0</v>
      </c>
    </row>
    <row r="2" customHeight="true" ht="17.5">
      <c r="A2" s="14" t="inlineStr">
        <is>
          <t>经办人信息</t>
        </is>
      </c>
      <c r="B2" s="2"/>
    </row>
    <row r="3" customHeight="true" ht="17.5">
      <c r="A3" s="12" t="inlineStr">
        <is>
          <t>经办人</t>
        </is>
      </c>
      <c r="B3" s="15" t="inlineStr">
        <is>
          <t>李炆虹</t>
        </is>
      </c>
    </row>
    <row r="4" customHeight="true" ht="17.5">
      <c r="A4" s="12" t="inlineStr">
        <is>
          <t>预算归属机构</t>
        </is>
      </c>
      <c r="B4" s="15" t="inlineStr">
        <is>
          <t>输电管理所</t>
        </is>
      </c>
    </row>
    <row r="5" customHeight="true" ht="17.5">
      <c r="A5" s="14" t="inlineStr">
        <is>
          <t/>
        </is>
      </c>
      <c r="B5" s="2"/>
      <c r="C5" s="2"/>
      <c r="D5" s="2"/>
      <c r="E5" s="2"/>
      <c r="F5" s="2"/>
      <c r="G5" s="2"/>
      <c r="H5" s="2"/>
      <c r="I5" s="2"/>
      <c r="J5" s="2"/>
    </row>
    <row r="6" customHeight="true" ht="17.5">
      <c r="A6" s="12" t="inlineStr">
        <is>
          <t>报销总额</t>
        </is>
      </c>
      <c r="B6" s="16" t="n">
        <v>6659.0</v>
      </c>
      <c r="C6" s="12" t="inlineStr">
        <is>
          <t>取得发票类型</t>
        </is>
      </c>
      <c r="D6" s="15" t="inlineStr">
        <is>
          <t/>
        </is>
      </c>
    </row>
    <row r="7" customHeight="true" ht="17.5">
      <c r="A7" s="12" t="inlineStr">
        <is>
          <t>报销事由</t>
        </is>
      </c>
      <c r="B7" s="15" t="inlineStr">
        <is>
          <t>付输电管理所报周云前往内蒙古电力（集团）有限责任公司开展调研工作差旅费</t>
        </is>
      </c>
    </row>
  </sheetData>
  <mergeCells>
    <mergeCell ref="A2:B2"/>
    <mergeCell ref="A5:J5"/>
  </mergeCells>
  <dataValidations count="1">
    <dataValidation type="textLength" operator="lessThanOrEqual" sqref="B7" errorStyle="stop" allowBlank="true" promptTitle="" prompt="字符长度小于或等于200" showInputMessage="true" errorTitle="输入错误" error="字符长度必须小于或等于200" showErrorMessage="true">
      <formula1>200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 baseColWidth="20"/>
  <sheetData>
    <row r="1" customHeight="true" ht="17.5">
      <c r="A1" s="12" t="inlineStr">
        <is>
          <t>*报销人</t>
        </is>
      </c>
      <c r="B1" s="12" t="inlineStr">
        <is>
          <t>*是否商旅订单</t>
        </is>
      </c>
      <c r="C1" s="12" t="inlineStr">
        <is>
          <t>*商旅订单号</t>
        </is>
      </c>
      <c r="D1" s="12" t="inlineStr">
        <is>
          <t>所属部门</t>
        </is>
      </c>
      <c r="E1" s="12" t="inlineStr">
        <is>
          <t>员工职级</t>
        </is>
      </c>
      <c r="F1" s="12" t="inlineStr">
        <is>
          <t>人数</t>
        </is>
      </c>
      <c r="G1" s="12" t="inlineStr">
        <is>
          <t>*业务活动</t>
        </is>
      </c>
      <c r="H1" s="12" t="inlineStr">
        <is>
          <t>*费用项目</t>
        </is>
      </c>
      <c r="I1" s="12" t="inlineStr">
        <is>
          <t>日期</t>
        </is>
      </c>
      <c r="J1" s="2"/>
      <c r="K1" s="12" t="inlineStr">
        <is>
          <t>出差地点</t>
        </is>
      </c>
      <c r="L1" s="2"/>
      <c r="M1" s="12" t="inlineStr">
        <is>
          <t>城际交通费</t>
        </is>
      </c>
      <c r="N1" s="2"/>
      <c r="O1" s="2"/>
      <c r="P1" s="2"/>
      <c r="Q1" s="12" t="inlineStr">
        <is>
          <t>住宿费</t>
        </is>
      </c>
      <c r="R1" s="2"/>
      <c r="S1" s="2"/>
      <c r="T1" s="12" t="inlineStr">
        <is>
          <t>伙食补助</t>
        </is>
      </c>
      <c r="U1" s="2"/>
      <c r="V1" s="12" t="inlineStr">
        <is>
          <t>市内交通费</t>
        </is>
      </c>
      <c r="W1" s="2"/>
      <c r="X1" s="2"/>
      <c r="Y1" s="12" t="inlineStr">
        <is>
          <t>其他费用金额</t>
        </is>
      </c>
      <c r="Z1" s="12" t="inlineStr">
        <is>
          <t>其他费用其中增值税</t>
        </is>
      </c>
      <c r="AA1" s="12" t="inlineStr">
        <is>
          <t>*报销金额</t>
        </is>
      </c>
      <c r="AB1" s="12" t="inlineStr">
        <is>
          <t>订单状态</t>
        </is>
      </c>
      <c r="AC1" s="12" t="inlineStr">
        <is>
          <t>订单时间</t>
        </is>
      </c>
      <c r="AD1" s="12" t="inlineStr">
        <is>
          <t>商旅订单金额</t>
        </is>
      </c>
      <c r="AE1" s="12" t="inlineStr">
        <is>
          <t>商旅订单税额</t>
        </is>
      </c>
      <c r="AF1" s="12" t="inlineStr">
        <is>
          <t>垫付方式</t>
        </is>
      </c>
      <c r="AG1" s="12" t="inlineStr">
        <is>
          <t>*收款人</t>
        </is>
      </c>
      <c r="AH1" s="12" t="inlineStr">
        <is>
          <t>备注</t>
        </is>
      </c>
    </row>
    <row r="2" customHeight="true" ht="17.5">
      <c r="A2" s="2"/>
      <c r="B2" s="2"/>
      <c r="C2" s="2"/>
      <c r="D2" s="2"/>
      <c r="E2" s="2"/>
      <c r="F2" s="2"/>
      <c r="G2" s="2"/>
      <c r="H2" s="2"/>
      <c r="I2" s="12" t="inlineStr">
        <is>
          <t>*开始日期</t>
        </is>
      </c>
      <c r="J2" s="12" t="inlineStr">
        <is>
          <t>*结束日期</t>
        </is>
      </c>
      <c r="K2" s="12" t="inlineStr">
        <is>
          <t>*出发地</t>
        </is>
      </c>
      <c r="L2" s="12" t="inlineStr">
        <is>
          <t>*到达地</t>
        </is>
      </c>
      <c r="M2" s="12" t="inlineStr">
        <is>
          <t>交通工具</t>
        </is>
      </c>
      <c r="N2" s="12" t="inlineStr">
        <is>
          <t>金额</t>
        </is>
      </c>
      <c r="O2" s="12" t="inlineStr">
        <is>
          <t>其中民航发展基金</t>
        </is>
      </c>
      <c r="P2" s="12" t="inlineStr">
        <is>
          <t>其中增值税</t>
        </is>
      </c>
      <c r="Q2" s="12" t="inlineStr">
        <is>
          <t>金额</t>
        </is>
      </c>
      <c r="R2" s="12" t="inlineStr">
        <is>
          <t>其中增值税</t>
        </is>
      </c>
      <c r="S2" s="12" t="inlineStr">
        <is>
          <t>天数</t>
        </is>
      </c>
      <c r="T2" s="12" t="inlineStr">
        <is>
          <t>天数</t>
        </is>
      </c>
      <c r="U2" s="12" t="inlineStr">
        <is>
          <t>金额</t>
        </is>
      </c>
      <c r="V2" s="12" t="inlineStr">
        <is>
          <t>本地</t>
        </is>
      </c>
      <c r="W2" s="12" t="inlineStr">
        <is>
          <t>其中增值税</t>
        </is>
      </c>
      <c r="X2" s="12" t="inlineStr">
        <is>
          <t>异地</t>
        </is>
      </c>
      <c r="Y2" s="2"/>
      <c r="Z2" s="2"/>
      <c r="AA2" s="2"/>
      <c r="AB2" s="2"/>
      <c r="AC2" s="2"/>
      <c r="AD2" s="2"/>
      <c r="AE2" s="2"/>
      <c r="AF2" s="2"/>
      <c r="AG2" s="2"/>
      <c r="AH2" s="2"/>
    </row>
    <row r="3" customHeight="true" ht="17.5">
      <c r="A3" s="15" t="inlineStr">
        <is>
          <t>周云</t>
        </is>
      </c>
      <c r="B3" s="17" t="inlineStr">
        <is>
          <t>是</t>
        </is>
      </c>
      <c r="C3" s="15" t="inlineStr">
        <is>
          <t>F202307131175037280</t>
        </is>
      </c>
      <c r="D3" s="15" t="inlineStr">
        <is>
          <t>输电管理所</t>
        </is>
      </c>
      <c r="E3" s="15" t="inlineStr">
        <is>
          <t>一般人员</t>
        </is>
      </c>
      <c r="F3" s="18" t="n">
        <v>1.0</v>
      </c>
      <c r="G3" s="15" t="inlineStr">
        <is>
          <t>日常差旅费01A</t>
        </is>
      </c>
      <c r="H3" s="15" t="inlineStr">
        <is>
          <t>日常差旅费</t>
        </is>
      </c>
      <c r="I3" s="13" t="n">
        <v>45122.0</v>
      </c>
      <c r="J3" s="13" t="n">
        <v>45122.0</v>
      </c>
      <c r="K3" s="15" t="inlineStr">
        <is>
          <t>厦门</t>
        </is>
      </c>
      <c r="L3" s="15" t="inlineStr">
        <is>
          <t>呼和浩特</t>
        </is>
      </c>
      <c r="M3" s="15" t="inlineStr">
        <is>
          <t>经济舱</t>
        </is>
      </c>
      <c r="N3" s="19" t="n">
        <v>1920.0</v>
      </c>
      <c r="O3" s="19" t="n">
        <v>50.0</v>
      </c>
      <c r="P3" s="19" t="n">
        <v>154.4</v>
      </c>
      <c r="Q3" s="9"/>
      <c r="R3" s="9"/>
      <c r="S3" s="20" t="n">
        <v>0.0</v>
      </c>
      <c r="T3" s="20" t="n">
        <v>1.0</v>
      </c>
      <c r="U3" s="9"/>
      <c r="V3" s="9"/>
      <c r="W3" s="9"/>
      <c r="X3" s="9"/>
      <c r="Y3" s="9"/>
      <c r="Z3" s="9"/>
      <c r="AA3" s="19" t="n">
        <v>1920.0</v>
      </c>
      <c r="AB3" s="15" t="inlineStr">
        <is>
          <t>已出票</t>
        </is>
      </c>
      <c r="AC3" s="13" t="n">
        <v>45120.0</v>
      </c>
      <c r="AD3" s="19" t="n">
        <v>1920.0</v>
      </c>
      <c r="AE3" s="19" t="n">
        <v>154.4</v>
      </c>
      <c r="AF3" s="15" t="inlineStr">
        <is>
          <t>公司支付</t>
        </is>
      </c>
      <c r="AG3" s="15" t="inlineStr">
        <is>
          <t>南方电网互联网服务有限公司</t>
        </is>
      </c>
      <c r="AH3" s="15" t="inlineStr">
        <is>
          <t/>
        </is>
      </c>
    </row>
    <row r="4" customHeight="true" ht="17.5">
      <c r="A4" s="15" t="inlineStr">
        <is>
          <t>周云</t>
        </is>
      </c>
      <c r="B4" s="17" t="inlineStr">
        <is>
          <t>是</t>
        </is>
      </c>
      <c r="C4" s="15" t="inlineStr">
        <is>
          <t>F202307170977511302</t>
        </is>
      </c>
      <c r="D4" s="15" t="inlineStr">
        <is>
          <t>输电管理所</t>
        </is>
      </c>
      <c r="E4" s="15" t="inlineStr">
        <is>
          <t>一般人员</t>
        </is>
      </c>
      <c r="F4" s="18" t="n">
        <v>1.0</v>
      </c>
      <c r="G4" s="15" t="inlineStr">
        <is>
          <t>日常差旅费01A</t>
        </is>
      </c>
      <c r="H4" s="15" t="inlineStr">
        <is>
          <t>日常差旅费</t>
        </is>
      </c>
      <c r="I4" s="13" t="n">
        <v>45125.0</v>
      </c>
      <c r="J4" s="13" t="n">
        <v>45125.0</v>
      </c>
      <c r="K4" s="15" t="inlineStr">
        <is>
          <t>呼和浩特</t>
        </is>
      </c>
      <c r="L4" s="15" t="inlineStr">
        <is>
          <t>厦门</t>
        </is>
      </c>
      <c r="M4" s="15" t="inlineStr">
        <is>
          <t>经济舱</t>
        </is>
      </c>
      <c r="N4" s="19" t="n">
        <v>1920.0</v>
      </c>
      <c r="O4" s="19" t="n">
        <v>50.0</v>
      </c>
      <c r="P4" s="19" t="n">
        <v>154.4</v>
      </c>
      <c r="Q4" s="9"/>
      <c r="R4" s="9"/>
      <c r="S4" s="20" t="n">
        <v>0.0</v>
      </c>
      <c r="T4" s="20" t="n">
        <v>1.0</v>
      </c>
      <c r="U4" s="9"/>
      <c r="V4" s="9"/>
      <c r="W4" s="9"/>
      <c r="X4" s="9"/>
      <c r="Y4" s="9"/>
      <c r="Z4" s="9"/>
      <c r="AA4" s="19" t="n">
        <v>1920.0</v>
      </c>
      <c r="AB4" s="15" t="inlineStr">
        <is>
          <t>已出票</t>
        </is>
      </c>
      <c r="AC4" s="13" t="n">
        <v>45124.0</v>
      </c>
      <c r="AD4" s="19" t="n">
        <v>1920.0</v>
      </c>
      <c r="AE4" s="19" t="n">
        <v>154.4</v>
      </c>
      <c r="AF4" s="15" t="inlineStr">
        <is>
          <t>公司支付</t>
        </is>
      </c>
      <c r="AG4" s="15" t="inlineStr">
        <is>
          <t>南方电网互联网服务有限公司</t>
        </is>
      </c>
      <c r="AH4" s="15" t="inlineStr">
        <is>
          <t/>
        </is>
      </c>
    </row>
    <row r="5" customHeight="true" ht="17.5">
      <c r="A5" s="15" t="inlineStr">
        <is>
          <t>周云</t>
        </is>
      </c>
      <c r="B5" s="17" t="inlineStr">
        <is>
          <t>是</t>
        </is>
      </c>
      <c r="C5" s="15" t="inlineStr">
        <is>
          <t>T202307130992728989</t>
        </is>
      </c>
      <c r="D5" s="15" t="inlineStr">
        <is>
          <t>输电管理所</t>
        </is>
      </c>
      <c r="E5" s="15" t="inlineStr">
        <is>
          <t>一般人员</t>
        </is>
      </c>
      <c r="F5" s="18" t="n">
        <v>1.0</v>
      </c>
      <c r="G5" s="15" t="inlineStr">
        <is>
          <t>日常差旅费01A</t>
        </is>
      </c>
      <c r="H5" s="15" t="inlineStr">
        <is>
          <t>日常差旅费</t>
        </is>
      </c>
      <c r="I5" s="13" t="n">
        <v>45121.0</v>
      </c>
      <c r="J5" s="13" t="n">
        <v>45121.0</v>
      </c>
      <c r="K5" s="15" t="inlineStr">
        <is>
          <t>梅州西</t>
        </is>
      </c>
      <c r="L5" s="15" t="inlineStr">
        <is>
          <t>潮汕</t>
        </is>
      </c>
      <c r="M5" s="15" t="inlineStr">
        <is>
          <t>二等座</t>
        </is>
      </c>
      <c r="N5" s="19" t="n">
        <v>58.0</v>
      </c>
      <c r="O5" s="9"/>
      <c r="P5" s="19" t="n">
        <v>4.79</v>
      </c>
      <c r="Q5" s="9"/>
      <c r="R5" s="9"/>
      <c r="S5" s="20" t="n">
        <v>0.0</v>
      </c>
      <c r="T5" s="20" t="n">
        <v>1.0</v>
      </c>
      <c r="U5" s="9"/>
      <c r="V5" s="9"/>
      <c r="W5" s="9"/>
      <c r="X5" s="9"/>
      <c r="Y5" s="9"/>
      <c r="Z5" s="9"/>
      <c r="AA5" s="19" t="n">
        <v>58.0</v>
      </c>
      <c r="AB5" s="15" t="inlineStr">
        <is>
          <t>已出票</t>
        </is>
      </c>
      <c r="AC5" s="13" t="n">
        <v>45120.0</v>
      </c>
      <c r="AD5" s="19" t="n">
        <v>58.0</v>
      </c>
      <c r="AE5" s="19" t="n">
        <v>4.79</v>
      </c>
      <c r="AF5" s="15" t="inlineStr">
        <is>
          <t>公司支付</t>
        </is>
      </c>
      <c r="AG5" s="15" t="inlineStr">
        <is>
          <t>南方电网互联网服务有限公司</t>
        </is>
      </c>
      <c r="AH5" s="15" t="inlineStr">
        <is>
          <t/>
        </is>
      </c>
    </row>
    <row r="6" customHeight="true" ht="17.5">
      <c r="A6" s="15" t="inlineStr">
        <is>
          <t>周云</t>
        </is>
      </c>
      <c r="B6" s="17" t="inlineStr">
        <is>
          <t>是</t>
        </is>
      </c>
      <c r="C6" s="15" t="inlineStr">
        <is>
          <t>T202307132067858584</t>
        </is>
      </c>
      <c r="D6" s="15" t="inlineStr">
        <is>
          <t>输电管理所</t>
        </is>
      </c>
      <c r="E6" s="15" t="inlineStr">
        <is>
          <t>一般人员</t>
        </is>
      </c>
      <c r="F6" s="18" t="n">
        <v>1.0</v>
      </c>
      <c r="G6" s="15" t="inlineStr">
        <is>
          <t>日常差旅费01A</t>
        </is>
      </c>
      <c r="H6" s="15" t="inlineStr">
        <is>
          <t>日常差旅费</t>
        </is>
      </c>
      <c r="I6" s="13" t="n">
        <v>45121.0</v>
      </c>
      <c r="J6" s="13" t="n">
        <v>45121.0</v>
      </c>
      <c r="K6" s="15" t="inlineStr">
        <is>
          <t>潮汕</t>
        </is>
      </c>
      <c r="L6" s="15" t="inlineStr">
        <is>
          <t>厦门</t>
        </is>
      </c>
      <c r="M6" s="15" t="inlineStr">
        <is>
          <t>二等座</t>
        </is>
      </c>
      <c r="N6" s="19" t="n">
        <v>95.0</v>
      </c>
      <c r="O6" s="9"/>
      <c r="P6" s="19" t="n">
        <v>7.84</v>
      </c>
      <c r="Q6" s="9"/>
      <c r="R6" s="9"/>
      <c r="S6" s="20" t="n">
        <v>0.0</v>
      </c>
      <c r="T6" s="20" t="n">
        <v>1.0</v>
      </c>
      <c r="U6" s="9"/>
      <c r="V6" s="9"/>
      <c r="W6" s="9"/>
      <c r="X6" s="9"/>
      <c r="Y6" s="9"/>
      <c r="Z6" s="9"/>
      <c r="AA6" s="19" t="n">
        <v>95.0</v>
      </c>
      <c r="AB6" s="15" t="inlineStr">
        <is>
          <t>已出票</t>
        </is>
      </c>
      <c r="AC6" s="13" t="n">
        <v>45120.0</v>
      </c>
      <c r="AD6" s="19" t="n">
        <v>95.0</v>
      </c>
      <c r="AE6" s="19" t="n">
        <v>7.84</v>
      </c>
      <c r="AF6" s="15" t="inlineStr">
        <is>
          <t>公司支付</t>
        </is>
      </c>
      <c r="AG6" s="15" t="inlineStr">
        <is>
          <t>南方电网互联网服务有限公司</t>
        </is>
      </c>
      <c r="AH6" s="15" t="inlineStr">
        <is>
          <t/>
        </is>
      </c>
    </row>
    <row r="7" customHeight="true" ht="17.5">
      <c r="A7" s="15" t="inlineStr">
        <is>
          <t>周云</t>
        </is>
      </c>
      <c r="B7" s="17" t="inlineStr">
        <is>
          <t>是</t>
        </is>
      </c>
      <c r="C7" s="15" t="inlineStr">
        <is>
          <t>T202307170325145536</t>
        </is>
      </c>
      <c r="D7" s="15" t="inlineStr">
        <is>
          <t>输电管理所</t>
        </is>
      </c>
      <c r="E7" s="15" t="inlineStr">
        <is>
          <t>一般人员</t>
        </is>
      </c>
      <c r="F7" s="18" t="n">
        <v>1.0</v>
      </c>
      <c r="G7" s="15" t="inlineStr">
        <is>
          <t>日常差旅费01A</t>
        </is>
      </c>
      <c r="H7" s="15" t="inlineStr">
        <is>
          <t>日常差旅费</t>
        </is>
      </c>
      <c r="I7" s="13" t="n">
        <v>45125.0</v>
      </c>
      <c r="J7" s="13" t="n">
        <v>45125.0</v>
      </c>
      <c r="K7" s="15" t="inlineStr">
        <is>
          <t>厦门</t>
        </is>
      </c>
      <c r="L7" s="15" t="inlineStr">
        <is>
          <t>梅州西</t>
        </is>
      </c>
      <c r="M7" s="15" t="inlineStr">
        <is>
          <t>二等座</t>
        </is>
      </c>
      <c r="N7" s="19" t="n">
        <v>151.0</v>
      </c>
      <c r="O7" s="9"/>
      <c r="P7" s="19" t="n">
        <v>12.47</v>
      </c>
      <c r="Q7" s="9"/>
      <c r="R7" s="9"/>
      <c r="S7" s="20" t="n">
        <v>0.0</v>
      </c>
      <c r="T7" s="20" t="n">
        <v>1.0</v>
      </c>
      <c r="U7" s="9"/>
      <c r="V7" s="9"/>
      <c r="W7" s="9"/>
      <c r="X7" s="9"/>
      <c r="Y7" s="9"/>
      <c r="Z7" s="9"/>
      <c r="AA7" s="19" t="n">
        <v>151.0</v>
      </c>
      <c r="AB7" s="15" t="inlineStr">
        <is>
          <t>已出票</t>
        </is>
      </c>
      <c r="AC7" s="13" t="n">
        <v>45124.0</v>
      </c>
      <c r="AD7" s="19" t="n">
        <v>151.0</v>
      </c>
      <c r="AE7" s="19" t="n">
        <v>12.47</v>
      </c>
      <c r="AF7" s="15" t="inlineStr">
        <is>
          <t>公司支付</t>
        </is>
      </c>
      <c r="AG7" s="15" t="inlineStr">
        <is>
          <t>南方电网互联网服务有限公司</t>
        </is>
      </c>
      <c r="AH7" s="15" t="inlineStr">
        <is>
          <t/>
        </is>
      </c>
    </row>
    <row r="8" customHeight="true" ht="17.5">
      <c r="A8" s="15" t="inlineStr">
        <is>
          <t>周云</t>
        </is>
      </c>
      <c r="B8" s="17" t="inlineStr">
        <is>
          <t>是</t>
        </is>
      </c>
      <c r="C8" s="15" t="inlineStr">
        <is>
          <t>H202307141898548615</t>
        </is>
      </c>
      <c r="D8" s="15" t="inlineStr">
        <is>
          <t>输电管理所</t>
        </is>
      </c>
      <c r="E8" s="15" t="inlineStr">
        <is>
          <t>一般人员</t>
        </is>
      </c>
      <c r="F8" s="18" t="n">
        <v>1.0</v>
      </c>
      <c r="G8" s="15" t="inlineStr">
        <is>
          <t>日常差旅费01A</t>
        </is>
      </c>
      <c r="H8" s="15" t="inlineStr">
        <is>
          <t>日常差旅费</t>
        </is>
      </c>
      <c r="I8" s="13" t="n">
        <v>45121.0</v>
      </c>
      <c r="J8" s="13" t="n">
        <v>45122.0</v>
      </c>
      <c r="K8" s="15" t="inlineStr">
        <is>
          <t>厦门</t>
        </is>
      </c>
      <c r="L8" s="15" t="inlineStr">
        <is>
          <t>厦门</t>
        </is>
      </c>
      <c r="M8" s="8"/>
      <c r="N8" s="9"/>
      <c r="O8" s="9"/>
      <c r="P8" s="9"/>
      <c r="Q8" s="19" t="n">
        <v>348.0</v>
      </c>
      <c r="R8" s="19" t="n">
        <v>19.7</v>
      </c>
      <c r="S8" s="20" t="n">
        <v>1.0</v>
      </c>
      <c r="T8" s="20" t="n">
        <v>2.0</v>
      </c>
      <c r="U8" s="9"/>
      <c r="V8" s="9"/>
      <c r="W8" s="9"/>
      <c r="X8" s="9"/>
      <c r="Y8" s="9"/>
      <c r="Z8" s="9"/>
      <c r="AA8" s="19" t="n">
        <v>348.0</v>
      </c>
      <c r="AB8" s="15" t="inlineStr">
        <is>
          <t>已确认</t>
        </is>
      </c>
      <c r="AC8" s="13" t="n">
        <v>45121.0</v>
      </c>
      <c r="AD8" s="19" t="n">
        <v>348.0</v>
      </c>
      <c r="AE8" s="19" t="n">
        <v>19.7</v>
      </c>
      <c r="AF8" s="15" t="inlineStr">
        <is>
          <t>公司支付</t>
        </is>
      </c>
      <c r="AG8" s="15" t="inlineStr">
        <is>
          <t>南方电网互联网服务有限公司</t>
        </is>
      </c>
      <c r="AH8" s="15" t="inlineStr">
        <is>
          <t/>
        </is>
      </c>
    </row>
    <row r="9" customHeight="true" ht="17.5">
      <c r="A9" s="15" t="inlineStr">
        <is>
          <t>周云</t>
        </is>
      </c>
      <c r="B9" s="17" t="inlineStr">
        <is>
          <t>是</t>
        </is>
      </c>
      <c r="C9" s="15" t="inlineStr">
        <is>
          <t>H202307151527080757</t>
        </is>
      </c>
      <c r="D9" s="15" t="inlineStr">
        <is>
          <t>输电管理所</t>
        </is>
      </c>
      <c r="E9" s="15" t="inlineStr">
        <is>
          <t>一般人员</t>
        </is>
      </c>
      <c r="F9" s="18" t="n">
        <v>1.0</v>
      </c>
      <c r="G9" s="15" t="inlineStr">
        <is>
          <t>日常差旅费01A</t>
        </is>
      </c>
      <c r="H9" s="15" t="inlineStr">
        <is>
          <t>日常差旅费</t>
        </is>
      </c>
      <c r="I9" s="13" t="n">
        <v>45122.0</v>
      </c>
      <c r="J9" s="13" t="n">
        <v>45125.0</v>
      </c>
      <c r="K9" s="15" t="inlineStr">
        <is>
          <t>呼和浩特</t>
        </is>
      </c>
      <c r="L9" s="15" t="inlineStr">
        <is>
          <t>呼和浩特</t>
        </is>
      </c>
      <c r="M9" s="8"/>
      <c r="N9" s="9"/>
      <c r="O9" s="9"/>
      <c r="P9" s="9"/>
      <c r="Q9" s="19" t="n">
        <v>1367.0</v>
      </c>
      <c r="R9" s="19" t="n">
        <v>77.38</v>
      </c>
      <c r="S9" s="20" t="n">
        <v>3.0</v>
      </c>
      <c r="T9" s="20" t="n">
        <v>4.0</v>
      </c>
      <c r="U9" s="9"/>
      <c r="V9" s="9"/>
      <c r="W9" s="9"/>
      <c r="X9" s="9"/>
      <c r="Y9" s="9"/>
      <c r="Z9" s="9"/>
      <c r="AA9" s="19" t="n">
        <v>1367.0</v>
      </c>
      <c r="AB9" s="15" t="inlineStr">
        <is>
          <t>已确认</t>
        </is>
      </c>
      <c r="AC9" s="13" t="n">
        <v>45122.0</v>
      </c>
      <c r="AD9" s="19" t="n">
        <v>1367.0</v>
      </c>
      <c r="AE9" s="19" t="n">
        <v>77.38</v>
      </c>
      <c r="AF9" s="15" t="inlineStr">
        <is>
          <t>公司支付</t>
        </is>
      </c>
      <c r="AG9" s="15" t="inlineStr">
        <is>
          <t>南方电网互联网服务有限公司</t>
        </is>
      </c>
      <c r="AH9" s="15" t="inlineStr">
        <is>
          <t/>
        </is>
      </c>
    </row>
    <row r="10" customHeight="true" ht="17.5">
      <c r="A10" s="15" t="inlineStr">
        <is>
          <t>周云</t>
        </is>
      </c>
      <c r="B10" s="17" t="inlineStr">
        <is>
          <t>否</t>
        </is>
      </c>
      <c r="C10" s="15" t="inlineStr">
        <is>
          <t/>
        </is>
      </c>
      <c r="D10" s="15" t="inlineStr">
        <is>
          <t>输电管理所</t>
        </is>
      </c>
      <c r="E10" s="15" t="inlineStr">
        <is>
          <t>一般人员</t>
        </is>
      </c>
      <c r="F10" s="18" t="n">
        <v>1.0</v>
      </c>
      <c r="G10" s="15" t="inlineStr">
        <is>
          <t>日常差旅费01A</t>
        </is>
      </c>
      <c r="H10" s="15" t="inlineStr">
        <is>
          <t>日常差旅费</t>
        </is>
      </c>
      <c r="I10" s="13" t="n">
        <v>45121.0</v>
      </c>
      <c r="J10" s="13" t="n">
        <v>45125.0</v>
      </c>
      <c r="K10" s="15" t="inlineStr">
        <is>
          <t>呼和浩特</t>
        </is>
      </c>
      <c r="L10" s="15" t="inlineStr">
        <is>
          <t>呼和浩特</t>
        </is>
      </c>
      <c r="M10" s="8"/>
      <c r="N10" s="9"/>
      <c r="O10" s="9"/>
      <c r="P10" s="9"/>
      <c r="Q10" s="9"/>
      <c r="R10" s="9"/>
      <c r="S10" s="20" t="n">
        <v>4.0</v>
      </c>
      <c r="T10" s="20" t="n">
        <v>5.0</v>
      </c>
      <c r="U10" s="19" t="n">
        <v>500.0</v>
      </c>
      <c r="V10" s="9"/>
      <c r="W10" s="9"/>
      <c r="X10" s="9"/>
      <c r="Y10" s="9"/>
      <c r="Z10" s="9"/>
      <c r="AA10" s="19" t="n">
        <v>500.0</v>
      </c>
      <c r="AB10" s="15" t="inlineStr">
        <is>
          <t/>
        </is>
      </c>
      <c r="AC10" s="10"/>
      <c r="AD10" s="9"/>
      <c r="AE10" s="9"/>
      <c r="AF10" s="15" t="inlineStr">
        <is>
          <t>个人支付</t>
        </is>
      </c>
      <c r="AG10" s="15" t="inlineStr">
        <is>
          <t>周云</t>
        </is>
      </c>
      <c r="AH10" s="15" t="inlineStr">
        <is>
          <t>出差5天，每天100元，共100×5=500元</t>
        </is>
      </c>
    </row>
    <row r="11" customHeight="true" ht="17.5">
      <c r="A11" s="15" t="inlineStr">
        <is>
          <t>周云</t>
        </is>
      </c>
      <c r="B11" s="17" t="inlineStr">
        <is>
          <t>否</t>
        </is>
      </c>
      <c r="C11" s="15" t="inlineStr">
        <is>
          <t/>
        </is>
      </c>
      <c r="D11" s="15" t="inlineStr">
        <is>
          <t>输电管理所</t>
        </is>
      </c>
      <c r="E11" s="15" t="inlineStr">
        <is>
          <t>一般人员</t>
        </is>
      </c>
      <c r="F11" s="18" t="n">
        <v>1.0</v>
      </c>
      <c r="G11" s="15" t="inlineStr">
        <is>
          <t>日常差旅费01A</t>
        </is>
      </c>
      <c r="H11" s="15" t="inlineStr">
        <is>
          <t>日常差旅费</t>
        </is>
      </c>
      <c r="I11" s="13" t="n">
        <v>45121.0</v>
      </c>
      <c r="J11" s="13" t="n">
        <v>45125.0</v>
      </c>
      <c r="K11" s="15" t="inlineStr">
        <is>
          <t>梅州</t>
        </is>
      </c>
      <c r="L11" s="15" t="inlineStr">
        <is>
          <t>呼和浩特</t>
        </is>
      </c>
      <c r="M11" s="8"/>
      <c r="N11" s="9"/>
      <c r="O11" s="9"/>
      <c r="P11" s="9"/>
      <c r="Q11" s="9"/>
      <c r="R11" s="9"/>
      <c r="S11" s="20" t="n">
        <v>4.0</v>
      </c>
      <c r="T11" s="20" t="n">
        <v>5.0</v>
      </c>
      <c r="U11" s="9"/>
      <c r="V11" s="9"/>
      <c r="W11" s="9"/>
      <c r="X11" s="19" t="n">
        <v>300.0</v>
      </c>
      <c r="Y11" s="9"/>
      <c r="Z11" s="9"/>
      <c r="AA11" s="19" t="n">
        <v>300.0</v>
      </c>
      <c r="AB11" s="15" t="inlineStr">
        <is>
          <t/>
        </is>
      </c>
      <c r="AC11" s="10"/>
      <c r="AD11" s="9"/>
      <c r="AE11" s="9"/>
      <c r="AF11" s="15" t="inlineStr">
        <is>
          <t>个人支付</t>
        </is>
      </c>
      <c r="AG11" s="15" t="inlineStr">
        <is>
          <t>周云</t>
        </is>
      </c>
      <c r="AH11" s="15" t="inlineStr">
        <is>
          <t>出差地点分别是梅州、厦门、呼和浩特三地</t>
        </is>
      </c>
    </row>
  </sheetData>
  <mergeCells>
    <mergeCell ref="A1:A2"/>
    <mergeCell ref="B1:B2"/>
    <mergeCell ref="C1:C2"/>
    <mergeCell ref="D1:D2"/>
    <mergeCell ref="E1:E2"/>
    <mergeCell ref="F1:F2"/>
    <mergeCell ref="G1:G2"/>
    <mergeCell ref="H1:H2"/>
    <mergeCell ref="I1:J1"/>
    <mergeCell ref="K1:L1"/>
    <mergeCell ref="M1:P1"/>
    <mergeCell ref="Q1:S1"/>
    <mergeCell ref="T1:U1"/>
    <mergeCell ref="V1:X1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</mergeCells>
  <dataValidations count="6">
    <dataValidation type="textLength" operator="lessThanOrEqual" sqref="C3:C1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K3:K1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L3:L1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AB3:AB1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AF3:AF1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AH3:AH12" errorStyle="stop" allowBlank="true" promptTitle="" prompt="字符长度小于或等于200" showInputMessage="true" errorTitle="输入错误" error="字符长度必须小于或等于200" showErrorMessage="true">
      <formula1>200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 baseColWidth="20"/>
  <sheetData>
    <row r="1" customHeight="true" ht="17.5">
      <c r="A1" s="12" t="inlineStr">
        <is>
          <t>发票状态</t>
        </is>
      </c>
      <c r="B1" s="12" t="inlineStr">
        <is>
          <t>查验结果</t>
        </is>
      </c>
      <c r="C1" s="12" t="inlineStr">
        <is>
          <t>发票类型</t>
        </is>
      </c>
      <c r="D1" s="12" t="inlineStr">
        <is>
          <t>发票代码</t>
        </is>
      </c>
      <c r="E1" s="12" t="inlineStr">
        <is>
          <t>发票号码</t>
        </is>
      </c>
      <c r="F1" s="12" t="inlineStr">
        <is>
          <t>开票日期</t>
        </is>
      </c>
      <c r="G1" s="12" t="inlineStr">
        <is>
          <t>校验码</t>
        </is>
      </c>
      <c r="H1" s="12" t="inlineStr">
        <is>
          <t>发票金额</t>
        </is>
      </c>
      <c r="I1" s="12" t="inlineStr">
        <is>
          <t>发票税额</t>
        </is>
      </c>
      <c r="J1" s="12" t="inlineStr">
        <is>
          <t>发票总额</t>
        </is>
      </c>
      <c r="K1" s="12" t="inlineStr">
        <is>
          <t>销售方名称</t>
        </is>
      </c>
      <c r="L1" s="12" t="inlineStr">
        <is>
          <t>销售方税号</t>
        </is>
      </c>
      <c r="M1" s="12" t="inlineStr">
        <is>
          <t>销售方地址电话</t>
        </is>
      </c>
      <c r="N1" s="12" t="inlineStr">
        <is>
          <t>销售方开户行及账号</t>
        </is>
      </c>
      <c r="O1" s="12" t="inlineStr">
        <is>
          <t>购买方名称</t>
        </is>
      </c>
      <c r="P1" s="12" t="inlineStr">
        <is>
          <t>购买方税号</t>
        </is>
      </c>
      <c r="Q1" s="12" t="inlineStr">
        <is>
          <t>购买方地址电话</t>
        </is>
      </c>
      <c r="R1" s="12" t="inlineStr">
        <is>
          <t>购买方开户行及账号</t>
        </is>
      </c>
      <c r="S1" s="12" t="inlineStr">
        <is>
          <t>发票备注</t>
        </is>
      </c>
    </row>
  </sheetData>
  <dataValidations count="13">
    <dataValidation type="textLength" operator="lessThanOrEqual" sqref="A2" errorStyle="stop" allowBlank="true" promptTitle="" prompt="字符长度小于或等于12" showInputMessage="true" errorTitle="输入错误" error="字符长度必须小于或等于12" showErrorMessage="true">
      <formula1>12</formula1>
    </dataValidation>
    <dataValidation type="textLength" operator="lessThanOrEqual" sqref="B2" errorStyle="stop" allowBlank="true" promptTitle="" prompt="字符长度小于或等于32" showInputMessage="true" errorTitle="输入错误" error="字符长度必须小于或等于32" showErrorMessage="true">
      <formula1>32</formula1>
    </dataValidation>
    <dataValidation type="textLength" operator="lessThanOrEqual" sqref="D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E2" errorStyle="stop" allowBlank="true" promptTitle="" prompt="字符长度小于或等于50" showInputMessage="true" errorTitle="输入错误" error="字符长度必须小于或等于50" showErrorMessage="true">
      <formula1>50</formula1>
    </dataValidation>
    <dataValidation type="textLength" operator="lessThanOrEqual" sqref="K2" errorStyle="stop" allowBlank="true" promptTitle="" prompt="字符长度小于或等于200" showInputMessage="true" errorTitle="输入错误" error="字符长度必须小于或等于200" showErrorMessage="true">
      <formula1>200</formula1>
    </dataValidation>
    <dataValidation type="textLength" operator="lessThanOrEqual" sqref="L2" errorStyle="stop" allowBlank="true" promptTitle="" prompt="字符长度小于或等于32" showInputMessage="true" errorTitle="输入错误" error="字符长度必须小于或等于32" showErrorMessage="true">
      <formula1>32</formula1>
    </dataValidation>
    <dataValidation type="textLength" operator="lessThanOrEqual" sqref="M2" errorStyle="stop" allowBlank="true" promptTitle="" prompt="字符长度小于或等于200" showInputMessage="true" errorTitle="输入错误" error="字符长度必须小于或等于200" showErrorMessage="true">
      <formula1>200</formula1>
    </dataValidation>
    <dataValidation type="textLength" operator="lessThanOrEqual" sqref="N2" errorStyle="stop" allowBlank="true" promptTitle="" prompt="字符长度小于或等于100" showInputMessage="true" errorTitle="输入错误" error="字符长度必须小于或等于100" showErrorMessage="true">
      <formula1>100</formula1>
    </dataValidation>
    <dataValidation type="textLength" operator="lessThanOrEqual" sqref="O2" errorStyle="stop" allowBlank="true" promptTitle="" prompt="字符长度小于或等于200" showInputMessage="true" errorTitle="输入错误" error="字符长度必须小于或等于200" showErrorMessage="true">
      <formula1>200</formula1>
    </dataValidation>
    <dataValidation type="textLength" operator="lessThanOrEqual" sqref="P2" errorStyle="stop" allowBlank="true" promptTitle="" prompt="字符长度小于或等于32" showInputMessage="true" errorTitle="输入错误" error="字符长度必须小于或等于32" showErrorMessage="true">
      <formula1>32</formula1>
    </dataValidation>
    <dataValidation type="textLength" operator="lessThanOrEqual" sqref="Q2" errorStyle="stop" allowBlank="true" promptTitle="" prompt="字符长度小于或等于200" showInputMessage="true" errorTitle="输入错误" error="字符长度必须小于或等于200" showErrorMessage="true">
      <formula1>200</formula1>
    </dataValidation>
    <dataValidation type="textLength" operator="lessThanOrEqual" sqref="R2" errorStyle="stop" allowBlank="true" promptTitle="" prompt="字符长度小于或等于100" showInputMessage="true" errorTitle="输入错误" error="字符长度必须小于或等于100" showErrorMessage="true">
      <formula1>100</formula1>
    </dataValidation>
    <dataValidation type="textLength" operator="lessThanOrEqual" sqref="S2" errorStyle="stop" allowBlank="true" promptTitle="" prompt="字符长度小于或等于500" showInputMessage="true" errorTitle="输入错误" error="字符长度必须小于或等于500" showErrorMessage="true">
      <formula1>500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5.625" customWidth="true"/>
    <col min="2" max="2" width="117.1875" customWidth="true"/>
  </cols>
  <sheetData>
    <row r="1" customHeight="true" ht="75.0">
      <c r="A1" s="11" t="inlineStr">
        <is>
          <t>差旅费季度报销</t>
        </is>
      </c>
      <c r="B1" s="11" t="inlineStr">
        <is>
          <t>{"isForm":true,"df":".","cell-df":[{"row":0,"col":1,"df":"xtywbillVO.ttime","dt":"date","fmt":{"code":"yyyy-mm-dd"},"trow":0,"tcol":0,"title":"制单日期"},{"row":2,"col":1,"df":"TRANSACTOR","dt":"string","fml":"GETGLDXBYUSER()","trow":2,"tcol":0,"title":"经办人"},{"row":3,"col":1,"df":"CBCENTER","dt":"string","trow":3,"tcol":0,"title":"预算归属机构"},{"row":5,"col":1,"df":"xtywbillVO.summoney","dt":"number","fml":"sum(#{COSTDETAIL$BXMONEY})","trow":5,"tcol":0,"title":"报销总额"},{"row":5,"col":3,"df":"QDFPLX","dt":"string","trow":5,"tcol":2,"title":"取得发票类型"},{"row":6,"col":1,"df":"xtywbillVO.summary","dt":"string","length":200,"trow":6,"tcol":0,"title":"报销事由"}]}</t>
        </is>
      </c>
    </row>
    <row r="2" customHeight="true" ht="75.0">
      <c r="A2" s="11" t="inlineStr">
        <is>
          <t>费用明细</t>
        </is>
      </c>
      <c r="B2" s="11" t="inlineStr">
        <is>
          <t>{"isForm":false,"df":"COSTDETAIL","dataStartIndex":3,"cell-df":[{"col":0,"title":"*报销人","df":"BAOXIAOREN","colw":80,"range":"all","dt":"string"},{"col":1,"title":"*是否商旅订单","df":"SFSLDD","colw":80,"range":"all","fml":"if#{COSTDETAIL$DDH}isNotNullthen'00000001'elsethen'00000000'","dt":"string"},{"col":2,"title":"*商旅订单号","df":"DDH","colw":80,"range":"all","dt":"string","length":50},{"col":3,"title":"所属部门","df":"SSBM","colw":80,"range":"all","fml":"GLDXSXVALUE('5113','ZD5033','#{COSTDETAIL$BAOXIAOREN}')","dt":"string"},{"col":4,"title":"员工职级","df":"ZJ","colw":80,"range":"all","dt":"string"},{"col":5,"title":"人数","df":"XDCCRS","colw":80,"range":"all","dt":"number","length":18,"scale":0},{"col":6,"title":"*业务活动","df":"YWHD","colw":80,"range":"all","dt":"string"},{"col":7,"title":"*费用项目","df":"FYXM","colw":80,"range":"all","dt":"string"},{"col":8,"title":"*开始日期","df":"KSRQ","colw":80,"range":"all","dt":"date","fmt":{"code":"yyyy-mm-dd"}},{"col":9,"title":"*结束日期","df":"JSRQ","colw":80,"range":"all","dt":"date","fmt":{"code":"yyyy-mm-dd"}},{"col":10,"title":"*出发地","df":"CFD","colw":59,"range":"all","dt":"string","length":50},{"col":11,"title":"*到达地","df":"JSD","colw":59,"range":"all","dt":"string","length":50},{"col":12,"title":"交通工具","df":"VEHICLE","colw":80,"range":"all","dt":"number"},{"col":13,"title":"金额","df":"JEJT","colw":101,"range":"all","fmt":{"code":"@numerical#2#1#-*#nothing","processorName":"sz"},"dt":"number"},{"col":14,"title":"其中民航发展基金","df":"QZMHFZJJ","colw":101,"range":"all","fmt":{"code":"@numerical#2#1"},"dt":"number"},{"col":15,"title":"其中增值税","df":"JTSEMXYZ","colw":101,"range":"all","fmt":{"code":"@numerical#2#1#-*#nothing","processorName":"sz"},"dt":"number"},{"col":16,"title":"金额","df":"JEZX","colw":101,"range":"all","fmt":{"code":"@numerical#2#1#-*#nothing","processorName":"sz"},"dt":"number"},{"col":17,"title":"其中增值税","df":"QZZZSZX","colw":101,"range":"all","fmt":{"code":"@numerical#2#1#-*#nothing","processorName":"sz"},"dt":"number"},{"col":18,"title":"天数","df":"TSZX","colw":38,"range":"all","fmt":{"code":"@numerical#1##-*#nothing","processorName":"sz"},"dt":"number","length":19,"scale":1},{"col":19,"title":"天数","df":"TSCB","colw":37,"range":"all","fmt":{"code":"@numerical#1##-*#nothing","processorName":"sz"},"dt":"number","length":19,"scale":1},{"col":20,"title":"金额","df":"JECB","colw":79,"range":"all","fmt":{"code":"@numerical#2#1#-*#nothing","processorName":"sz"},"dt":"number"},{"col":21,"title":"本地","df":"JESJ","colw":79,"range":"all","fmt":{"code":"@numerical#2#1#-*#nothing","processorName":"sz"},"dt":"number"},{"col":22,"title":"其中增值税","df":"SNJTSEMXYZ","colw":79,"range":"all","fmt":{"code":"@numerical#2#1#-*#nothing","processorName":"sz"},"dt":"number"},{"col":23,"title":"异地","df":"DJSJ","colw":79,"range":"all","fmt":{"code":"@numerical#2#1#-*#nothing","processorName":"sz"},"dt":"number"},{"col":24,"title":"其他费用金额","df":"QTFY","colw":79,"range":"all","fmt":{"code":"@numerical#2#1#-*#nothing","processorName":"sz"},"dt":"number"},{"col":25,"title":"其他费用其中增值税","df":"QZZZSQTFY","colw":79,"range":"all","fmt":{"code":"@numerical#2#1#-*#nothing","processorName":"sz"},"dt":"number"},{"col":26,"title":"*报销金额","df":"BXMONEY","colw":79,"range":"all","fmt":{"code":"@numerical#2#1#-*#nothing","processorName":"sz"},"fml":"if#{SFTSCDJ}isNullthen#{COSTDETAIL$JECB}+#{COSTDETAIL$JEZX}+#{COSTDETAIL$JEJT}+#{COSTDETAIL$JESJ}+#{COSTDETAIL$DJSJ}+#{COSTDETAIL$QTFY}+#{COSTDETAIL$GZFJE}","dt":"number"},{"col":27,"title":"订单状态","df":"DDZT","colw":79,"range":"all","dt":"string","length":50},{"col":28,"title":"订单时间","df":"DDSJ","colw":79,"range":"all","dt":"date","fmt":{"code":"yyyy-mm-dd"}},{"col":29,"title":"商旅订单金额","df":"FTDDJE","colw":79,"range":"all","fmt":{"code":"@numerical#2#1"},"dt":"number"},{"col":30,"title":"商旅订单税额","df":"SEFT","colw":79,"range":"all","fmt":{"code":"@numerical#2#1"},"dt":"number"},{"col":31,"title":"垫付方式","df":"ALIPAYNAME","colw":100,"range":"all","dt":"string","length":50},{"col":32,"title":"*收款人","df":"PAYEE","colw":58,"range":"all","dt":"string"},{"col":33,"title":"备注","df":"BZ","colw":79,"range":"all","dt":"string","length":200}]}</t>
        </is>
      </c>
    </row>
    <row r="3" customHeight="true" ht="75.0">
      <c r="A3" s="11" t="inlineStr">
        <is>
          <t>发票明细</t>
        </is>
      </c>
      <c r="B3" s="11" t="inlineStr">
        <is>
          <t>{"isForm":false,"df":"INVOICES","dataStartIndex":2,"cell-df":[{"col":0,"title":"发票状态","df":"FPZT","colw":78,"range":"all","dt":"string","length":12},{"col":1,"title":"查验结果","df":"CYJG","colw":77,"range":"all","dt":"string","length":32},{"col":2,"title":"发票类型","df":"FPLX","colw":77,"range":"all","dt":"string"},{"col":3,"title":"发票代码","df":"FPDM","colw":77,"range":"all","dt":"string","length":50},{"col":4,"title":"发票号码","df":"FPHM","colw":77,"range":"all","dt":"string","length":50},{"col":5,"title":"开票日期","df":"KPRQ","colw":77,"range":"all","dt":"date","fmt":{"code":"yyyy-mm-dd"}},{"col":6,"title":"校验码","df":"XYM","colw":77,"range":"all"},{"col":7,"title":"发票金额","df":"FPJE","colw":77,"range":"all","fmt":{"code":"@numerical#2#1"},"dt":"number"},{"col":8,"title":"发票税额","df":"FPSE","colw":77,"range":"all","fmt":{"code":"@numerical#2#1"},"dt":"number"},{"col":9,"title":"发票总额","df":"FPZE","colw":77,"range":"all","fmt":{"code":"@numerical#2#1"},"dt":"number"},{"col":10,"title":"销售方名称","df":"XSFMC","colw":96,"range":"all","dt":"string","length":200},{"col":11,"title":"销售方税号","df":"XSFSH","colw":96,"range":"all","dt":"string","length":32},{"col":12,"title":"销售方地址电话","df":"XFMDZDH","colw":96,"range":"all","dt":"string","length":200},{"col":13,"title":"销售方开户行及账号","df":"XSFYHZH","colw":115,"range":"all","dt":"string","length":100},{"col":14,"title":"购买方名称","df":"GMFMC","colw":96,"range":"all","dt":"string","length":200},{"col":15,"title":"购买方税号","df":"GMFSH","colw":96,"range":"all","dt":"string","length":32},{"col":16,"title":"购买方地址电话","df":"GMFDZDH","colw":96,"range":"all","dt":"string","length":200},{"col":17,"title":"购买方开户行及账号","df":"GMFYHZH","colw":115,"range":"all","dt":"string","length":100},{"col":18,"title":"发票备注","df":"FPBZ","colw":59,"range":"all","dt":"string","length":500}]}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2023-07-27T05:50:17Z</dcterms:created>
  <dc:creator>Apache POI</dc:creator>
</coreProperties>
</file>